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<sst xmlns="http://schemas.openxmlformats.org/spreadsheetml/2006/main" count="48" uniqueCount="40">
  <si>
    <t>附件1</t>
  </si>
  <si>
    <t>湛江市首善城市发展集团有限公司2022年公开招聘岗位表</t>
  </si>
  <si>
    <t>序号</t>
  </si>
  <si>
    <t>公司、部门</t>
  </si>
  <si>
    <t>招聘
岗位</t>
  </si>
  <si>
    <t>招聘  人数</t>
  </si>
  <si>
    <t>专业要求</t>
  </si>
  <si>
    <t>学 历   要 求</t>
  </si>
  <si>
    <t>年龄要求</t>
  </si>
  <si>
    <t>任职条件</t>
  </si>
  <si>
    <t>主要职责</t>
  </si>
  <si>
    <t>执业资格证书及其他证件要求</t>
  </si>
  <si>
    <t>职称
证书</t>
  </si>
  <si>
    <t>备注</t>
  </si>
  <si>
    <t xml:space="preserve">              集团公司
</t>
  </si>
  <si>
    <t>副总经理</t>
  </si>
  <si>
    <t>土木工程、建筑学、工程造价、建筑工程、城乡规划、工程管理相关专业</t>
  </si>
  <si>
    <t>本科学历及以上</t>
  </si>
  <si>
    <t>45周岁以下</t>
  </si>
  <si>
    <t xml:space="preserve">1、具有8年以上土建相关领域施工工作经验，具有资深工作经验及较强写作能力或高级职称，具有5年以上市政工程、水工工程、大型房地产开发等完整项目工作经验者优先考虑，并提供相关工作经验证明材料；                                                            2、熟悉国家及地方相关法规政策，熟悉土建类施工图、施工管理和有关土建施工规范及要求。
3、善于使用CAD及造价工程软件等，具有审核工程项目预结算及工程项目投资动态分析与控制能力；                                                 4、善于沟通、吃苦耐劳、认真细致、责任心强，具有很强的团队精神及较强写作能力。
</t>
  </si>
  <si>
    <t>1、负责开展工程项目建设工作，对项目进行管理、监督、指导；
2、负责建立和完善工程项目管理体系及制度；
3、负责监督工程项目的进度、质量、安全、成本控制情况，确保工期如期完成；
4、负责组织工程项目的招投标、合同会审、合同执行等工作；
5、负责组织审核施工方案，并监管工程施工现场，把控施工质量；
6、完成领导交办的其他任务。</t>
  </si>
  <si>
    <t xml:space="preserve">二级建造师或二级造价师或二级建筑师；
</t>
  </si>
  <si>
    <t>中级工程师及以上职称</t>
  </si>
  <si>
    <t xml:space="preserve">集团公司
</t>
  </si>
  <si>
    <t xml:space="preserve">
财务、会计、金融、财政、经济相关专业</t>
  </si>
  <si>
    <t xml:space="preserve">1、具有5年以上大中型企业财务管理或3年以上同等岗位工作经验者优先考虑，并提供相关工作经验证明材料；
2、熟悉国家金融政策、企业财务制度及流程、会计电算化，精通相关财税法律法规；
3、具有较强的成本管理、风险控制和财务分析的能力，具有全面账务处理能力；
4、熟练使用常用财务办公软件，有上市企业财务管理经验者优先考虑；
5、良好的组织、协调、沟通能力，和团队协作精神，能承受较大工作压力；
</t>
  </si>
  <si>
    <t>1、制订公司财务年度整体规划，对各项财务工作的跟踪落实和控制；
2、主导推动制定和完善财务相关的管理程序、政策和制度，以及监督执行；
3、指导并协调财务稽核、审计、会计的工作并监督其执行；
4、向公司管理层提供各项财务报告和必要的财务分析；
5、负责组织公司的成本管理和预算管理工作,；
6、进行成本预测、控制、核算、分析和考核，确保公司利润指标的完成；
7、负责部门日常管理工作及部门员工的管理、指导、培训及评估；
8、对总经理负责，并汇报工作；
9、完成领导交办的其他工作。</t>
  </si>
  <si>
    <t>注册会计师</t>
  </si>
  <si>
    <t>中级会计师及以上职称</t>
  </si>
  <si>
    <t>集团公司
财务发展部</t>
  </si>
  <si>
    <t>职员</t>
  </si>
  <si>
    <t xml:space="preserve">
财务、会计、财政、税务相关专业</t>
  </si>
  <si>
    <t xml:space="preserve">1、具有3年以上会计工作经验，并提供相关工作经验证明材料；
2、有财务同等职位工作经验，有一般纳税人全盘账务处理经验；会编制财务报表，有合并报表编制经验优先考虑；
3、对财务软件有较深认识，能较快上手；
4、熟练使用各类办公软件；
5、工作积极主动、责任心强、具备抗压能力和良好的沟通能力。                               6、具备中级会计师以上职称优先考虑
</t>
  </si>
  <si>
    <t>1、严格根据税法规定进行账务核对和纳税申报，办理各类涉税事项，编制各类税务报表；
2、编制财务报表、合并会计报表；
3、协调和外部相关单位的沟通，维护税务关系，实现良性优质的沟通；
4、关注税务政策的变化，跟进税务风险防范及预警；
5、完成上级领导布置的其他工作。</t>
  </si>
  <si>
    <t>集团公司
综合
办公室</t>
  </si>
  <si>
    <t>专业不限</t>
  </si>
  <si>
    <t>40周岁以下</t>
  </si>
  <si>
    <t xml:space="preserve">1、具有国企工作经验5年，并提供相关工作经验证明材料；
2、具有较强的业务能力；
3、熟练使用各种常用办公软件及熟悉计算机基础知识；               
4、具有较强的文字综合能力，熟悉各种文书写作具备起草相关流程、方案、计划总结和文件的能力。
</t>
  </si>
  <si>
    <t>全方位接触公司各岗位工作，具体根据个人工作情况由公司统一安排。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</si>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</sst>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b/>
      <sz val="20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9" borderId="6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3" fillId="13" borderId="5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14"/>
  <sheetViews>
    <sheetView tabSelected="1" zoomScale="90" zoomScaleNormal="90" workbookViewId="0">
      <selection activeCell="A1" sqref="A1:B1"/>
    </sheetView>
  </sheetViews>
  <sheetFormatPr defaultColWidth="9" defaultRowHeight="14.25"/>
  <cols>
    <col min="1" max="1" width="5.83333333333333" style="3" customWidth="1"/>
    <col min="2" max="2" width="11.4166666666667" style="3" customWidth="1"/>
    <col min="3" max="3" width="10.25" style="3" customWidth="1"/>
    <col min="4" max="4" width="5.33333333333333" style="3" customWidth="1"/>
    <col min="5" max="5" width="21.25" style="4" customWidth="1"/>
    <col min="6" max="6" width="8.58333333333333" style="4" customWidth="1"/>
    <col min="7" max="7" width="5.25" style="4" customWidth="1"/>
    <col min="8" max="8" width="41.8333333333333" style="5" customWidth="1"/>
    <col min="9" max="9" width="59" style="5" customWidth="1"/>
    <col min="10" max="10" width="18.1666666666667" style="5" customWidth="1"/>
    <col min="11" max="11" width="9.16666666666667" style="4" customWidth="1"/>
    <col min="12" max="12" width="8.33333333333333" style="4" customWidth="1"/>
    <col min="13" max="16384" width="9" style="4"/>
  </cols>
  <sheetData>
    <row r="1" ht="21" customHeight="1" spans="1:2">
      <c r="A1" s="6" t="s">
        <v>0</v>
      </c>
      <c r="B1" s="6"/>
    </row>
    <row r="2" ht="36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38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ht="80" customHeight="1" spans="1:12">
      <c r="A4" s="9">
        <v>1</v>
      </c>
      <c r="B4" s="10" t="s">
        <v>14</v>
      </c>
      <c r="C4" s="10" t="s">
        <v>15</v>
      </c>
      <c r="D4" s="10">
        <v>1</v>
      </c>
      <c r="E4" s="11" t="s">
        <v>16</v>
      </c>
      <c r="F4" s="12" t="s">
        <v>17</v>
      </c>
      <c r="G4" s="13" t="s">
        <v>18</v>
      </c>
      <c r="H4" s="14" t="s">
        <v>19</v>
      </c>
      <c r="I4" s="25" t="s">
        <v>20</v>
      </c>
      <c r="J4" s="13" t="s">
        <v>21</v>
      </c>
      <c r="K4" s="13" t="s">
        <v>22</v>
      </c>
      <c r="L4" s="38"/>
    </row>
    <row r="5" ht="84" customHeight="1" spans="1:12">
      <c r="A5" s="15"/>
      <c r="B5" s="16"/>
      <c r="C5" s="16"/>
      <c r="D5" s="16"/>
      <c r="E5" s="17"/>
      <c r="F5" s="12"/>
      <c r="G5" s="18"/>
      <c r="H5" s="19"/>
      <c r="I5" s="26"/>
      <c r="J5" s="18"/>
      <c r="K5" s="18"/>
      <c r="L5" s="39"/>
    </row>
    <row r="6" ht="60" customHeight="1" spans="1:12">
      <c r="A6" s="20"/>
      <c r="B6" s="21"/>
      <c r="C6" s="21"/>
      <c r="D6" s="21"/>
      <c r="E6" s="22"/>
      <c r="F6" s="12"/>
      <c r="G6" s="23"/>
      <c r="H6" s="24"/>
      <c r="I6" s="27"/>
      <c r="J6" s="18"/>
      <c r="K6" s="18"/>
      <c r="L6" s="40"/>
    </row>
    <row r="7" customFormat="1" ht="90" customHeight="1" spans="1:12">
      <c r="A7" s="9">
        <v>2</v>
      </c>
      <c r="B7" s="10" t="s">
        <v>23</v>
      </c>
      <c r="C7" s="10" t="s">
        <v>15</v>
      </c>
      <c r="D7" s="10">
        <v>1</v>
      </c>
      <c r="E7" s="11" t="s">
        <v>24</v>
      </c>
      <c r="F7" s="12" t="s">
        <v>17</v>
      </c>
      <c r="G7" s="13" t="s">
        <v>18</v>
      </c>
      <c r="H7" s="25" t="s">
        <v>25</v>
      </c>
      <c r="I7" s="25" t="s">
        <v>26</v>
      </c>
      <c r="J7" s="13" t="s">
        <v>27</v>
      </c>
      <c r="K7" s="13" t="s">
        <v>28</v>
      </c>
      <c r="L7" s="38"/>
    </row>
    <row r="8" customFormat="1" ht="45" customHeight="1" spans="1:12">
      <c r="A8" s="15"/>
      <c r="B8" s="16"/>
      <c r="C8" s="16"/>
      <c r="D8" s="16"/>
      <c r="E8" s="17"/>
      <c r="F8" s="12"/>
      <c r="G8" s="18"/>
      <c r="H8" s="26"/>
      <c r="I8" s="26"/>
      <c r="J8" s="18"/>
      <c r="K8" s="18"/>
      <c r="L8" s="39"/>
    </row>
    <row r="9" ht="72" customHeight="1" spans="1:12">
      <c r="A9" s="20"/>
      <c r="B9" s="21"/>
      <c r="C9" s="21"/>
      <c r="D9" s="21"/>
      <c r="E9" s="22"/>
      <c r="F9" s="12"/>
      <c r="G9" s="23"/>
      <c r="H9" s="27"/>
      <c r="I9" s="27"/>
      <c r="J9" s="23"/>
      <c r="K9" s="23"/>
      <c r="L9" s="40"/>
    </row>
    <row r="10" ht="80" customHeight="1" spans="1:12">
      <c r="A10" s="28">
        <v>3</v>
      </c>
      <c r="B10" s="29" t="s">
        <v>29</v>
      </c>
      <c r="C10" s="29" t="s">
        <v>30</v>
      </c>
      <c r="D10" s="29">
        <v>1</v>
      </c>
      <c r="E10" s="30" t="s">
        <v>31</v>
      </c>
      <c r="F10" s="12" t="s">
        <v>17</v>
      </c>
      <c r="G10" s="12" t="s">
        <v>18</v>
      </c>
      <c r="H10" s="31" t="s">
        <v>32</v>
      </c>
      <c r="I10" s="31" t="s">
        <v>33</v>
      </c>
      <c r="J10" s="12"/>
      <c r="K10" s="13" t="s">
        <v>28</v>
      </c>
      <c r="L10" s="34"/>
    </row>
    <row r="11" ht="75.5" customHeight="1" spans="1:12">
      <c r="A11" s="28"/>
      <c r="B11" s="29"/>
      <c r="C11" s="29"/>
      <c r="D11" s="29"/>
      <c r="E11" s="30"/>
      <c r="F11" s="12"/>
      <c r="G11" s="12"/>
      <c r="H11" s="31"/>
      <c r="I11" s="31"/>
      <c r="J11" s="12"/>
      <c r="K11" s="18"/>
      <c r="L11" s="34"/>
    </row>
    <row r="12" s="1" customFormat="1" spans="1:48">
      <c r="A12" s="28"/>
      <c r="B12" s="29"/>
      <c r="C12" s="29"/>
      <c r="D12" s="29"/>
      <c r="E12" s="30"/>
      <c r="F12" s="12"/>
      <c r="G12" s="12"/>
      <c r="H12" s="31"/>
      <c r="I12" s="31"/>
      <c r="J12" s="12"/>
      <c r="K12" s="23"/>
      <c r="L12" s="3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="2" customFormat="1" ht="146" customHeight="1" spans="1:12">
      <c r="A13" s="28">
        <v>4</v>
      </c>
      <c r="B13" s="29" t="s">
        <v>34</v>
      </c>
      <c r="C13" s="29" t="s">
        <v>30</v>
      </c>
      <c r="D13" s="29">
        <v>1</v>
      </c>
      <c r="E13" s="32" t="s">
        <v>35</v>
      </c>
      <c r="F13" s="12" t="s">
        <v>17</v>
      </c>
      <c r="G13" s="12" t="s">
        <v>36</v>
      </c>
      <c r="H13" s="31" t="s">
        <v>37</v>
      </c>
      <c r="I13" s="31" t="s">
        <v>38</v>
      </c>
      <c r="J13" s="12"/>
      <c r="K13" s="41"/>
      <c r="L13" s="42"/>
    </row>
    <row r="14" ht="45" customHeight="1" spans="1:12">
      <c r="A14" s="33" t="s">
        <v>39</v>
      </c>
      <c r="B14" s="33"/>
      <c r="C14" s="33"/>
      <c r="D14" s="34">
        <f>SUM(D4:D13)</f>
        <v>4</v>
      </c>
      <c r="E14" s="35"/>
      <c r="F14" s="36"/>
      <c r="G14" s="36"/>
      <c r="H14" s="37"/>
      <c r="I14" s="37"/>
      <c r="J14" s="43"/>
      <c r="K14" s="44"/>
      <c r="L14" s="45"/>
    </row>
  </sheetData>
  <mergeCells count="39">
    <mergeCell ref="A1:B1"/>
    <mergeCell ref="A2:L2"/>
    <mergeCell ref="A14:C14"/>
    <mergeCell ref="A4:A6"/>
    <mergeCell ref="A7:A9"/>
    <mergeCell ref="A10:A12"/>
    <mergeCell ref="B4:B6"/>
    <mergeCell ref="B7:B9"/>
    <mergeCell ref="B10:B12"/>
    <mergeCell ref="C4:C6"/>
    <mergeCell ref="C7:C9"/>
    <mergeCell ref="C10:C12"/>
    <mergeCell ref="D4:D6"/>
    <mergeCell ref="D7:D9"/>
    <mergeCell ref="D10:D12"/>
    <mergeCell ref="E4:E6"/>
    <mergeCell ref="E7:E9"/>
    <mergeCell ref="E10:E12"/>
    <mergeCell ref="F4:F6"/>
    <mergeCell ref="F7:F9"/>
    <mergeCell ref="F10:F12"/>
    <mergeCell ref="G4:G6"/>
    <mergeCell ref="G7:G9"/>
    <mergeCell ref="G10:G12"/>
    <mergeCell ref="H4:H6"/>
    <mergeCell ref="H7:H9"/>
    <mergeCell ref="H10:H12"/>
    <mergeCell ref="I4:I6"/>
    <mergeCell ref="I7:I9"/>
    <mergeCell ref="I10:I12"/>
    <mergeCell ref="J4:J6"/>
    <mergeCell ref="J7:J9"/>
    <mergeCell ref="J10:J12"/>
    <mergeCell ref="K4:K6"/>
    <mergeCell ref="K7:K9"/>
    <mergeCell ref="K10:K12"/>
    <mergeCell ref="L4:L6"/>
    <mergeCell ref="L7:L9"/>
    <mergeCell ref="L10:L12"/>
  </mergeCells>
  <printOptions horizontalCentered="1"/>
  <pageMargins left="0.15748031496063" right="0.15748031496063" top="0" bottom="0" header="0.511811023622047" footer="0.511811023622047"/>
  <pageSetup paperSize="9" scale="64" fitToHeight="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HuAng杰</cp:lastModifiedBy>
  <cp:revision>1</cp:revision>
  <dcterms:created xsi:type="dcterms:W3CDTF">2017-07-14T00:41:00Z</dcterms:created>
  <cp:lastPrinted>2019-05-28T01:24:00Z</cp:lastPrinted>
  <dcterms:modified xsi:type="dcterms:W3CDTF">2022-11-15T07:52:16Z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FF5BA678236F4F9288E4893D3EA8CAA3</vt:lpwstr>
  </property>
</Properties>
</file>